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5200" windowHeight="11925"/>
  </bookViews>
  <sheets>
    <sheet name="05.09.2023" sheetId="3" r:id="rId1"/>
  </sheets>
  <calcPr calcId="162913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<sst xmlns="http://schemas.openxmlformats.org/spreadsheetml/2006/main" count="37" uniqueCount="34">
  <si>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</si>
  <si>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</si>
  <si>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</si>
  <si>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</si>
  <si>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</si>
  <si>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</si>
  <si>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</si>
  <si>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</si>
  <si>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</si>
  <si>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</si>
  <si>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</si>
  <si>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</si>
  <si>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</si>
  <si>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</si>
  <si>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</si>
  <si>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</si>
  <si>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</si>
  <si>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</si>
  <si>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</si>
  <si>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</si>
  <si>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</si>
  <si>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</si>
  <si>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</si>
  <si>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</si>
  <si>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 блюдо</t>
  </si>
  <si>
    <t>Рис отварной</t>
  </si>
  <si>
    <t>хлеб</t>
  </si>
  <si>
    <t>пр</t>
  </si>
  <si>
    <t>Хлеб пшеничный</t>
  </si>
  <si>
    <t>Кисель из фруктового концентрата</t>
  </si>
  <si>
    <t>Курица отварная</t>
  </si>
  <si>
    <t>Плоды или ягоды свежие (яблоко)</t>
  </si>
  <si>
    <t>МКОУ "Караванненская СОШ"</t>
  </si>
  <si>
    <t>1-4классы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</si>
</sst>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14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20</v>
      </c>
      <c r="F1" s="20" t="s">
        <v>33</v>
      </c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7" t="s">
        <v>10</v>
      </c>
      <c r="B4" s="5" t="s">
        <v>15</v>
      </c>
      <c r="C4" s="38">
        <v>487</v>
      </c>
      <c r="D4" s="28" t="s">
        <v>30</v>
      </c>
      <c r="E4" s="38">
        <v>100</v>
      </c>
      <c r="F4" s="21">
        <v>35.53</v>
      </c>
      <c r="G4" s="21">
        <v>222</v>
      </c>
      <c r="H4" s="21">
        <v>8.8000000000000007</v>
      </c>
      <c r="I4" s="21">
        <v>12.4</v>
      </c>
      <c r="J4" s="33">
        <v>3.1</v>
      </c>
    </row>
    <row r="5" spans="1:10" x14ac:dyDescent="0.25">
      <c r="A5" s="48"/>
      <c r="B5" s="1" t="s">
        <v>16</v>
      </c>
      <c r="C5" s="40">
        <v>304</v>
      </c>
      <c r="D5" s="29" t="s">
        <v>25</v>
      </c>
      <c r="E5" s="39">
        <v>150</v>
      </c>
      <c r="F5" s="22">
        <v>10.8</v>
      </c>
      <c r="G5" s="22">
        <v>209.7</v>
      </c>
      <c r="H5" s="22">
        <v>3.6</v>
      </c>
      <c r="I5" s="22">
        <v>5.3</v>
      </c>
      <c r="J5" s="22">
        <v>16.600000000000001</v>
      </c>
    </row>
    <row r="6" spans="1:10" x14ac:dyDescent="0.25">
      <c r="A6" s="48"/>
      <c r="B6" s="42" t="s">
        <v>26</v>
      </c>
      <c r="C6" s="41" t="s">
        <v>27</v>
      </c>
      <c r="D6" s="29" t="s">
        <v>28</v>
      </c>
      <c r="E6" s="39">
        <v>50</v>
      </c>
      <c r="F6" s="22">
        <v>3</v>
      </c>
      <c r="G6" s="22">
        <v>116.9</v>
      </c>
      <c r="H6" s="22">
        <v>3.9</v>
      </c>
      <c r="I6" s="22">
        <v>0.5</v>
      </c>
      <c r="J6" s="22">
        <v>24.1</v>
      </c>
    </row>
    <row r="7" spans="1:10" x14ac:dyDescent="0.25">
      <c r="A7" s="48"/>
      <c r="B7" s="43" t="s">
        <v>24</v>
      </c>
      <c r="C7" s="2">
        <v>350</v>
      </c>
      <c r="D7" s="29" t="s">
        <v>29</v>
      </c>
      <c r="E7" s="39">
        <v>200</v>
      </c>
      <c r="F7" s="22">
        <v>5.01</v>
      </c>
      <c r="G7" s="22">
        <v>106</v>
      </c>
      <c r="H7" s="22">
        <v>0</v>
      </c>
      <c r="I7" s="22">
        <v>0</v>
      </c>
      <c r="J7" s="34">
        <v>26</v>
      </c>
    </row>
    <row r="8" spans="1:10" x14ac:dyDescent="0.25">
      <c r="A8" s="48"/>
      <c r="B8" s="43" t="s">
        <v>18</v>
      </c>
      <c r="C8" s="2">
        <v>9</v>
      </c>
      <c r="D8" s="29" t="s">
        <v>31</v>
      </c>
      <c r="E8" s="39">
        <v>100</v>
      </c>
      <c r="F8" s="22">
        <v>15</v>
      </c>
      <c r="G8" s="22">
        <v>44.5</v>
      </c>
      <c r="H8" s="22">
        <v>1.6</v>
      </c>
      <c r="I8" s="22">
        <v>0</v>
      </c>
      <c r="J8" s="34">
        <v>10.4</v>
      </c>
    </row>
    <row r="9" spans="1:10" ht="15.75" thickBot="1" x14ac:dyDescent="0.3">
      <c r="A9" s="49"/>
      <c r="B9" s="43"/>
      <c r="C9" s="2"/>
      <c r="D9" s="29"/>
      <c r="E9" s="39"/>
      <c r="F9" s="22">
        <f>SUM(F4:F8)</f>
        <v>69.34</v>
      </c>
      <c r="G9" s="22">
        <f>SUM(G4:G8)</f>
        <v>699.1</v>
      </c>
      <c r="H9" s="22">
        <f>SUM(H4:H8)</f>
        <v>17.900000000000002</v>
      </c>
      <c r="I9" s="22">
        <f>SUM(I4:I8)</f>
        <v>18.2</v>
      </c>
      <c r="J9" s="22">
        <f>SUM(J4:J8)</f>
        <v>80.200000000000017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2023-09-06T06:23:16Z</dcterms:modified>
</cp:coreProperties>
</file>