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/>
  </bookViews>
  <sheets>
    <sheet name="19.01.2022" sheetId="3" r:id="rId1"/>
  </sheets>
  <calcPr calcId="125725"/>
</workbook>
</file>

<file path=xl/calcChain.xml><?xml version="1.0" encoding="utf-8"?>
<calcChain xmlns="http://schemas.openxmlformats.org/spreadsheetml/2006/main">
  <c r="F9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<sst xmlns="http://schemas.openxmlformats.org/spreadsheetml/2006/main" count="36" uniqueCount="36">
  <si>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</si>
  <si>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</si>
  <si>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</si>
  <si>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</si>
  <si>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</si>
  <si>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</si>
  <si>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</si>
  <si>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</si>
  <si>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</si>
  <si>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</si>
  <si>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</si>
  <si>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</si>
  <si>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</si>
  <si>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</si>
  <si>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</si>
  <si>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</si>
  <si>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</si>
  <si>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</si>
  <si>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</si>
  <si>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</si>
  <si>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</si>
  <si>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</si>
  <si>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</si>
  <si>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</si>
  <si>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</si>
  <si>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</si>
  <si>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</si>
  <si>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Напиток</t>
  </si>
  <si>
    <t>Яблоко</t>
  </si>
  <si>
    <t>Компот фруктовый</t>
  </si>
  <si>
    <t>631, сб.шк. 2004</t>
  </si>
  <si>
    <t>Суп  рисовый с мясной фрикаделькой</t>
  </si>
  <si>
    <t xml:space="preserve">134, сб. шк. 2004 </t>
  </si>
  <si>
    <t>738,сб. шк. 2001</t>
  </si>
  <si>
    <t>Пирожок печеный с овощами</t>
  </si>
  <si>
    <t>МКОУ "Караванненская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</si>
</sst>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4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21</v>
      </c>
      <c r="F1" s="20"/>
      <c r="I1" t="s">
        <v>1</v>
      </c>
      <c r="J1" s="19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32</v>
      </c>
      <c r="D4" s="28" t="s">
        <v>31</v>
      </c>
      <c r="E4" s="38">
        <v>250</v>
      </c>
      <c r="F4" s="21">
        <v>41.6</v>
      </c>
      <c r="G4" s="21">
        <v>181</v>
      </c>
      <c r="H4" s="21">
        <v>8.6</v>
      </c>
      <c r="I4" s="21">
        <v>7.6</v>
      </c>
      <c r="J4" s="33">
        <v>19.3</v>
      </c>
    </row>
    <row r="5" spans="1:10" ht="45">
      <c r="A5" s="7"/>
      <c r="B5" s="1" t="s">
        <v>27</v>
      </c>
      <c r="C5" s="40" t="s">
        <v>30</v>
      </c>
      <c r="D5" s="29" t="s">
        <v>29</v>
      </c>
      <c r="E5" s="39">
        <v>200</v>
      </c>
      <c r="F5" s="22">
        <v>3.34</v>
      </c>
      <c r="G5" s="22">
        <v>86</v>
      </c>
      <c r="H5" s="22">
        <v>0.1</v>
      </c>
      <c r="I5" s="22">
        <v>0</v>
      </c>
      <c r="J5" s="34">
        <v>22.5</v>
      </c>
    </row>
    <row r="6" spans="1:10">
      <c r="A6" s="7"/>
      <c r="B6" s="2" t="s">
        <v>22</v>
      </c>
      <c r="C6" s="39"/>
      <c r="D6" s="29" t="s">
        <v>26</v>
      </c>
      <c r="E6" s="39">
        <v>30</v>
      </c>
      <c r="F6" s="22">
        <v>1.98</v>
      </c>
      <c r="G6" s="22">
        <v>2.64</v>
      </c>
      <c r="H6" s="22">
        <v>0.48</v>
      </c>
      <c r="I6" s="22">
        <v>13.68</v>
      </c>
      <c r="J6" s="22">
        <v>73</v>
      </c>
    </row>
    <row r="7" spans="1:10" ht="45">
      <c r="A7" s="7"/>
      <c r="B7" s="25"/>
      <c r="C7" s="42" t="s">
        <v>33</v>
      </c>
      <c r="D7" s="29" t="s">
        <v>34</v>
      </c>
      <c r="E7" s="39">
        <v>75</v>
      </c>
      <c r="F7" s="22">
        <v>7.43</v>
      </c>
      <c r="G7" s="22">
        <v>153</v>
      </c>
      <c r="H7" s="22">
        <v>3.75</v>
      </c>
      <c r="I7" s="22">
        <v>2.85</v>
      </c>
      <c r="J7" s="41">
        <v>27.9</v>
      </c>
    </row>
    <row r="8" spans="1:10" ht="15.75" thickBot="1">
      <c r="A8" s="8"/>
      <c r="B8" s="9"/>
      <c r="C8" s="9"/>
      <c r="D8" s="29" t="s">
        <v>28</v>
      </c>
      <c r="E8" s="39">
        <v>144</v>
      </c>
      <c r="F8" s="22">
        <v>13.91</v>
      </c>
      <c r="G8" s="22">
        <v>67.680000000000007</v>
      </c>
      <c r="H8" s="22">
        <v>0.06</v>
      </c>
      <c r="I8" s="22">
        <v>0.06</v>
      </c>
      <c r="J8" s="34">
        <v>14.11</v>
      </c>
    </row>
    <row r="9" spans="1:10">
      <c r="A9" s="4" t="s">
        <v>12</v>
      </c>
      <c r="B9" s="11" t="s">
        <v>19</v>
      </c>
      <c r="C9" s="6"/>
      <c r="D9" s="28"/>
      <c r="E9" s="15"/>
      <c r="F9" s="21">
        <f>SUM(F4:F8)</f>
        <v>68.259999999999991</v>
      </c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13</v>
      </c>
      <c r="B12" s="10" t="s">
        <v>14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15</v>
      </c>
      <c r="C13" s="2"/>
      <c r="D13" s="29"/>
      <c r="E13" s="16"/>
      <c r="F13" s="22"/>
      <c r="G13" s="22"/>
      <c r="H13" s="22"/>
      <c r="I13" s="22"/>
      <c r="J13" s="34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23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2022-04-01T04:14:56Z</cp:lastPrinted>
  <dcterms:created xsi:type="dcterms:W3CDTF">2015-06-05T18:19:34Z</dcterms:created>
  <dcterms:modified xsi:type="dcterms:W3CDTF">2022-04-05T07:47:32Z</dcterms:modified>
</cp:coreProperties>
</file>